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p36752\Desktop\PPS TRAINING\Temp Files for Upload\"/>
    </mc:Choice>
  </mc:AlternateContent>
  <bookViews>
    <workbookView xWindow="0" yWindow="0" windowWidth="28800" windowHeight="12285"/>
  </bookViews>
  <sheets>
    <sheet name="Read Me" sheetId="3" r:id="rId1"/>
    <sheet name="Action_Action Reason" sheetId="1" r:id="rId2"/>
    <sheet name="Statuse Codes" sheetId="2" r:id="rId3"/>
  </sheets>
  <externalReferences>
    <externalReference r:id="rId4"/>
    <externalReference r:id="rId5"/>
  </externalReferences>
  <definedNames>
    <definedName name="BNLOOK">#REF!</definedName>
    <definedName name="bulook">'[1]CHR015 Pay Group'!#REF!</definedName>
    <definedName name="centr">#REF!</definedName>
    <definedName name="centror">#REF!</definedName>
    <definedName name="grade">'[1]CHR054 Salary PlansGradesSteps'!#REF!</definedName>
    <definedName name="holname">'[1]CHR008 Holiday Schedule'!#REF!</definedName>
    <definedName name="lookval">#REF!</definedName>
    <definedName name="newdescrlook">'[2]CPY005 Earnings'!#REF!</definedName>
    <definedName name="newtrc">#REF!</definedName>
    <definedName name="noadd">#REF!</definedName>
    <definedName name="_xlnm.Print_Area" localSheetId="0">'Read Me'!$A$1:$G$5</definedName>
    <definedName name="proglook">#REF!</definedName>
    <definedName name="revmatch">'[1]CHR054 Salary PlansGradesSteps'!#REF!</definedName>
    <definedName name="steplook">#REF!</definedName>
    <definedName name="steplooksie">#REF!</definedName>
    <definedName name="updates">#REF!</definedName>
    <definedName name="updt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<sst xmlns="http://schemas.openxmlformats.org/spreadsheetml/2006/main" count="228" uniqueCount="133">
  <si>
    <t>Action
(ACTION)</t>
  </si>
  <si>
    <t>Action
Description</t>
  </si>
  <si>
    <t>Action Reason*
(ACTION_REASON)</t>
  </si>
  <si>
    <t>Reason 
Description</t>
  </si>
  <si>
    <t>HR Status*
(HR_STATUS)</t>
  </si>
  <si>
    <t>Payroll Status*
(EMPL_STATUS)</t>
  </si>
  <si>
    <t>Benefits Employee Status*
(BEN_STATUS)</t>
  </si>
  <si>
    <t>Benefits Administration Action*
(BAS_ACTION)</t>
  </si>
  <si>
    <t>COBRA Action*
(COBRA_ACTION)</t>
  </si>
  <si>
    <t>Cardinal Comments</t>
  </si>
  <si>
    <t>PMIS 
Transaction Code</t>
  </si>
  <si>
    <t>PMIS 
Reason 
Code</t>
  </si>
  <si>
    <t>PMIS 
Description</t>
  </si>
  <si>
    <t>MIL</t>
  </si>
  <si>
    <t>N/A</t>
  </si>
  <si>
    <t>DTA</t>
  </si>
  <si>
    <t>Data Change</t>
  </si>
  <si>
    <t>A</t>
  </si>
  <si>
    <t>MSC</t>
  </si>
  <si>
    <t>Job data change to Location, FIPS coding, telework, et.</t>
  </si>
  <si>
    <t>000, 089, 090</t>
  </si>
  <si>
    <t>000,089,090</t>
  </si>
  <si>
    <t>Data change</t>
  </si>
  <si>
    <t>ELG</t>
  </si>
  <si>
    <t>Benefit Elig Change</t>
  </si>
  <si>
    <t>Change Benefit eligibility status</t>
  </si>
  <si>
    <t>L</t>
  </si>
  <si>
    <t>DEA</t>
  </si>
  <si>
    <t>Death</t>
  </si>
  <si>
    <t>T</t>
  </si>
  <si>
    <t>HIR</t>
  </si>
  <si>
    <t>Hire</t>
  </si>
  <si>
    <t>XFO</t>
  </si>
  <si>
    <t>NEW</t>
  </si>
  <si>
    <t>New Hire</t>
  </si>
  <si>
    <t>Original Appointment</t>
  </si>
  <si>
    <t>001</t>
  </si>
  <si>
    <t>046</t>
  </si>
  <si>
    <t>Voluntary Demotion</t>
  </si>
  <si>
    <t>LOA</t>
  </si>
  <si>
    <t>Leave of Absence - Unpaid</t>
  </si>
  <si>
    <t>033</t>
  </si>
  <si>
    <t>FME</t>
  </si>
  <si>
    <t>FMLA - EE Medical</t>
  </si>
  <si>
    <t>Traditional sick leave exhausted</t>
  </si>
  <si>
    <t>135</t>
  </si>
  <si>
    <t>FMLA LWOP</t>
  </si>
  <si>
    <t>FML</t>
  </si>
  <si>
    <t>FMLA - Family Member</t>
  </si>
  <si>
    <t>Exhausted or opting not to use paid leave</t>
  </si>
  <si>
    <t>Leave of Absence Personal</t>
  </si>
  <si>
    <t>Personal leave without pay</t>
  </si>
  <si>
    <t>133</t>
  </si>
  <si>
    <t>Home Responsibilities</t>
  </si>
  <si>
    <t>Military Service</t>
  </si>
  <si>
    <t>military leave without pay - active service</t>
  </si>
  <si>
    <t>130</t>
  </si>
  <si>
    <t>Military</t>
  </si>
  <si>
    <t>TER</t>
  </si>
  <si>
    <t>REH</t>
  </si>
  <si>
    <t>Rehire</t>
  </si>
  <si>
    <t>Transfer in demotion; employee has historical record in BU</t>
  </si>
  <si>
    <t>I</t>
  </si>
  <si>
    <t>RFL</t>
  </si>
  <si>
    <t>Return from Leave</t>
  </si>
  <si>
    <t>Return From Leave</t>
  </si>
  <si>
    <t>Use to return from all leave statuses</t>
  </si>
  <si>
    <t>304</t>
  </si>
  <si>
    <t xml:space="preserve">Return from Leave </t>
  </si>
  <si>
    <t>Termination</t>
  </si>
  <si>
    <t>038</t>
  </si>
  <si>
    <t>RES</t>
  </si>
  <si>
    <t>Resignation</t>
  </si>
  <si>
    <t>Use when no resignation reason is disclosed</t>
  </si>
  <si>
    <t>109</t>
  </si>
  <si>
    <t>Other</t>
  </si>
  <si>
    <t>In Lieu of -Termination</t>
  </si>
  <si>
    <t xml:space="preserve">Use when employee opts to resign in lieu of involuntary termination. Replaces agency note </t>
  </si>
  <si>
    <t>Benefits Administration Action:</t>
  </si>
  <si>
    <t>Reevaluates eligibility and opens if eligibility changes</t>
  </si>
  <si>
    <t>Evaluates eligibility and opens for enrollment</t>
  </si>
  <si>
    <t>Opens opportunity for BA to make adjustments</t>
  </si>
  <si>
    <t>Terminates enrollment</t>
  </si>
  <si>
    <t>Terminates Deferred Comp enrollment but maintains remaining enrollments</t>
  </si>
  <si>
    <t>COBRA Action:</t>
  </si>
  <si>
    <t>HR352 Action/Action Reasons</t>
  </si>
  <si>
    <t>Status Description</t>
  </si>
  <si>
    <t>Additional Comments</t>
  </si>
  <si>
    <t>Active</t>
  </si>
  <si>
    <t>Inactive</t>
  </si>
  <si>
    <t>See comment column</t>
  </si>
  <si>
    <t>Blank</t>
  </si>
  <si>
    <t>Carries HR Status from prior Job row</t>
  </si>
  <si>
    <r>
      <t xml:space="preserve">HR Status: </t>
    </r>
    <r>
      <rPr>
        <i/>
        <sz val="12"/>
        <color theme="1"/>
        <rFont val="Arial"/>
        <family val="2"/>
      </rPr>
      <t>Indicates whether person is Active in HR</t>
    </r>
  </si>
  <si>
    <r>
      <t xml:space="preserve">Payroll Status: </t>
    </r>
    <r>
      <rPr>
        <i/>
        <sz val="12"/>
        <color theme="1"/>
        <rFont val="Arial"/>
        <family val="2"/>
      </rPr>
      <t>Indicates payroll status of person</t>
    </r>
  </si>
  <si>
    <t>Active  (Processes paysheet with Comp and Deductions)</t>
  </si>
  <si>
    <t>Leave of Absence  (No paysheet is generated)</t>
  </si>
  <si>
    <t>Terminated  (No paysheet is generated)</t>
  </si>
  <si>
    <t>Carries Payroll Status from prior Job row</t>
  </si>
  <si>
    <t xml:space="preserve">A </t>
  </si>
  <si>
    <t xml:space="preserve">T </t>
  </si>
  <si>
    <t xml:space="preserve">Blank </t>
  </si>
  <si>
    <r>
      <t xml:space="preserve">Benefits Employee Status: </t>
    </r>
    <r>
      <rPr>
        <i/>
        <sz val="12"/>
        <color theme="1"/>
        <rFont val="Arial"/>
        <family val="2"/>
      </rPr>
      <t>Used by Benefits Administration Eligibility Rules</t>
    </r>
  </si>
  <si>
    <t>Active (The employee (participant) is currently active)</t>
  </si>
  <si>
    <t>Deceased (The employee (participant) has deceased)</t>
  </si>
  <si>
    <t>Leave of Absence (The employee is on unpaid leave of absence)</t>
  </si>
  <si>
    <t>Terminated (The employee has terminated for reasons other than retirement)</t>
  </si>
  <si>
    <t>Carries Benefit Status from prior Job row</t>
  </si>
  <si>
    <t xml:space="preserve">D </t>
  </si>
  <si>
    <t xml:space="preserve">L </t>
  </si>
  <si>
    <t>Eligibility Configuration Change</t>
  </si>
  <si>
    <t>Initial Enrollment</t>
  </si>
  <si>
    <t>Leave of Absence</t>
  </si>
  <si>
    <t>Miscellaneous Job Change</t>
  </si>
  <si>
    <t>Transfer to Agency</t>
  </si>
  <si>
    <t xml:space="preserve">ELG </t>
  </si>
  <si>
    <t xml:space="preserve">HIR </t>
  </si>
  <si>
    <t xml:space="preserve">LOA </t>
  </si>
  <si>
    <t xml:space="preserve">MSC </t>
  </si>
  <si>
    <t xml:space="preserve">RFL </t>
  </si>
  <si>
    <t xml:space="preserve">TER </t>
  </si>
  <si>
    <t xml:space="preserve">XFO </t>
  </si>
  <si>
    <t>Death (36 months coverage)</t>
  </si>
  <si>
    <t>Terminated (18 months coverage)</t>
  </si>
  <si>
    <t>Not COBRA eligible action (N/A months coverage)</t>
  </si>
  <si>
    <t xml:space="preserve">DEA </t>
  </si>
  <si>
    <t>HR352 Status Descriptions</t>
  </si>
  <si>
    <r>
      <rPr>
        <b/>
        <sz val="11"/>
        <color theme="1"/>
        <rFont val="Calibri"/>
        <family val="2"/>
        <scheme val="minor"/>
      </rPr>
      <t>KEY</t>
    </r>
    <r>
      <rPr>
        <sz val="11"/>
        <color theme="1"/>
        <rFont val="Calibri"/>
        <family val="2"/>
        <scheme val="minor"/>
      </rPr>
      <t xml:space="preserve">:
* Additional information in the </t>
    </r>
    <r>
      <rPr>
        <b/>
        <sz val="11"/>
        <color theme="1"/>
        <rFont val="Calibri"/>
        <family val="2"/>
        <scheme val="minor"/>
      </rPr>
      <t>Statuses</t>
    </r>
    <r>
      <rPr>
        <sz val="11"/>
        <color theme="1"/>
        <rFont val="Calibri"/>
        <family val="2"/>
        <scheme val="minor"/>
      </rPr>
      <t xml:space="preserve"> tab in the document</t>
    </r>
  </si>
  <si>
    <t>Human Resources Job Aid</t>
  </si>
  <si>
    <t>Rev:  2/27/2023</t>
  </si>
  <si>
    <t>Action Reasons</t>
  </si>
  <si>
    <t xml:space="preserve">This Job Aid provides an explaination of each Cardianl Action/Reason combination available for use on the employee's job record.  The Cardinal Comments column provides guidance on when an Agency would use the specific Action/Reason combination.  Columns E, F, G, H, and I provide the status codes of how the employee's status will be affected if selected.  A Status Code key is provided on the Status tab.
</t>
  </si>
  <si>
    <t>HR352:  Action Reason Codes (Benefits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</si>
</sst>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0" fillId="0" borderId="0"/>
  </cellStyleXfs>
  <cellXfs count="72">
    <xf numFmtId="0" fontId="0" fillId="0" borderId="0" xfId="0"/>
    <xf numFmtId="0" fontId="1" fillId="2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vertical="top"/>
    </xf>
    <xf numFmtId="0" fontId="9" fillId="0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2" borderId="0" xfId="0" applyFont="1" applyFill="1"/>
    <xf numFmtId="0" fontId="11" fillId="0" borderId="0" xfId="0" applyFont="1" applyFill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1" fillId="0" borderId="0" xfId="0" applyFont="1" applyFill="1"/>
    <xf numFmtId="0" fontId="4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10" fillId="2" borderId="0" xfId="0" applyFont="1" applyFill="1" applyBorder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3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/>
    </xf>
    <xf numFmtId="0" fontId="0" fillId="0" borderId="0" xfId="0" applyBorder="1"/>
    <xf numFmtId="0" fontId="12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wrapText="1"/>
    </xf>
    <xf numFmtId="0" fontId="15" fillId="5" borderId="0" xfId="0" applyFont="1" applyFill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7" fillId="0" borderId="4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/>
    <xf numFmtId="0" fontId="15" fillId="5" borderId="3" xfId="0" applyFont="1" applyFill="1" applyBorder="1" applyAlignment="1">
      <alignment horizontal="right" vertical="center"/>
    </xf>
    <xf numFmtId="0" fontId="16" fillId="5" borderId="0" xfId="0" applyFont="1" applyFill="1" applyAlignment="1">
      <alignment horizontal="right" wrapText="1"/>
    </xf>
    <xf numFmtId="0" fontId="10" fillId="5" borderId="7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</cellXfs>
  <cellStyles count="4">
    <cellStyle name="Hyperlink" xfId="1" builtinId="8"/>
    <cellStyle name="Normal" xfId="0" builtinId="0"/>
    <cellStyle name="Normal 10" xfId="3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775335</xdr:colOff>
      <xdr:row>1</xdr:row>
      <xdr:rowOff>0</xdr:rowOff>
    </xdr:from>
    <xdr:to>
      <xdr:col>7</xdr:col>
      <xdr:colOff>15240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8A474C8-8350-4124-ADFA-D7EFF26904B4}"/>
            </a:ext>
          </a:extLst>
        </xdr:cNvPr>
        <xdr:cNvCxnSpPr/>
      </xdr:nvCxnSpPr>
      <xdr:spPr>
        <a:xfrm flipH="1">
          <a:off x="4471035" y="333375"/>
          <a:ext cx="19164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245745</xdr:colOff>
      <xdr:row>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BE613B-2BCD-43A3-B20E-20291249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2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.accenture.com/Users/vbv24958/Downloads/Cardinal%20HCM%20Configuration%20Val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.accenture.com/sites/Cardinal-Project/HCM/02%20%20App/06-Tech/01-Interfaces/04-Agency_Interface_Workshops/Agency%20Config%20Values/CBN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Index"/>
      <sheetName val="CAM001 Absence Takes"/>
      <sheetName val="CAM038 Absence Take Types"/>
      <sheetName val="CBN002 Benefit Plans"/>
      <sheetName val="CBN004 Health Coverage Codes"/>
      <sheetName val="CBN010 FSA Benefits"/>
      <sheetName val="CBN013 Benefit Rates"/>
      <sheetName val="CHR031 Benefit Programs"/>
      <sheetName val="CBN063 Geographic Location Elig"/>
      <sheetName val="CBN080 Eligibility Config Field"/>
      <sheetName val="CGL005 Account"/>
      <sheetName val="CHR005 Company"/>
      <sheetName val="CHR006 Country"/>
      <sheetName val="CHR007 Frequency"/>
      <sheetName val="CHR008 Holiday Schedule"/>
      <sheetName val="CHR015 Pay Group"/>
      <sheetName val="CHR017 Job Code Table"/>
      <sheetName val="CHR025 Action-Action Reasons"/>
      <sheetName val="CHR030 Location"/>
      <sheetName val="CHR041 Comp Rate Codes"/>
      <sheetName val="CHR054 Salary PlansGradesSteps"/>
      <sheetName val="CHR062 Employee Class"/>
      <sheetName val="CHR066 SOC Job Codes"/>
      <sheetName val="CHR097 SOC Codes"/>
      <sheetName val="CPY005 Earnings"/>
      <sheetName val="CPY018 Tax Locations"/>
      <sheetName val="CPY023 Deductions"/>
      <sheetName val="CPY039 State Tax Types-Classes"/>
      <sheetName val="CTL018 Time Reporting Template"/>
      <sheetName val="CTL021 Workgroup"/>
      <sheetName val="CTL026 TRC Category-Program"/>
      <sheetName val="CTL026 TRC Program-Amounts"/>
      <sheetName val="CHR008 Lookup"/>
      <sheetName val="CTL031 Taskgroup"/>
      <sheetName val="CTL032 Telework"/>
      <sheetName val="CTL033 Shift"/>
      <sheetName val="CTL049 Value List"/>
      <sheetName val="CTL079 Hourly Year Limit"/>
      <sheetName val="CTL080 Overtime Limit"/>
      <sheetName val="CTL081 Comp &amp; OT Leave 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AM001 Absence Takes"/>
      <sheetName val="CAM038 Absence Take Types"/>
      <sheetName val="CBN002 Benefit Plans"/>
      <sheetName val="CBN004 Health Coverage Codes"/>
      <sheetName val="CBN010 FSA Benefits"/>
      <sheetName val="CBN013 Benefit Rates"/>
      <sheetName val="CHR031 Benefit Programs"/>
      <sheetName val="CBN080 Eligibility Config Field"/>
      <sheetName val="CGL005 Account"/>
      <sheetName val="CHR005 Company"/>
      <sheetName val="CHR007 Frequency"/>
      <sheetName val="CHR008 Holiday Schedule"/>
      <sheetName val="CHR015 Pay Group"/>
      <sheetName val="CHR017 Job Code Table"/>
      <sheetName val="CHR025 Action-Action Reasons"/>
      <sheetName val="CHR030 Location"/>
      <sheetName val="CHR041 Comp Rate Codes"/>
      <sheetName val="CHR054 Salary PlansGradesSteps"/>
      <sheetName val="CHR062 Employee Class"/>
      <sheetName val="CHR066 SOC Job Codes"/>
      <sheetName val="CHR097 SOC Codes"/>
      <sheetName val="CPY005 Earnings"/>
      <sheetName val="CPY018 Tax Locations"/>
      <sheetName val="CPY023 Deductions"/>
      <sheetName val="CPY039 State Tax Types-Classes"/>
      <sheetName val="CTL018 Time Reporting Template"/>
      <sheetName val="CTL021 Workgroup"/>
      <sheetName val="CTL026 TRC Category-Program"/>
      <sheetName val="CTL026 TRC Program-Amounts"/>
      <sheetName val="CHR008 Lookup"/>
      <sheetName val="CTL031 Taskgroup"/>
      <sheetName val="CTL032 Telework"/>
      <sheetName val="CTL033 Shift"/>
      <sheetName val="CTL049 Value List"/>
      <sheetName val="CTL079 Hourly Year Limit"/>
      <sheetName val="CTL080 Overtime Limit"/>
      <sheetName val="CTL081 Comp &amp; OT Leave Limi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"/>
  <sheetViews>
    <sheetView showGridLines="0" tabSelected="1" zoomScaleNormal="100" workbookViewId="0">
      <selection activeCell="A3" sqref="A3"/>
    </sheetView>
  </sheetViews>
  <sheetFormatPr defaultColWidth="9.42578125" defaultRowHeight="12.75" x14ac:dyDescent="0.2"/>
  <cols>
    <col min="1" max="1" width="15.85546875" style="65" customWidth="1"/>
    <col min="2" max="2" width="6.5703125" style="65" customWidth="1"/>
    <col min="3" max="3" width="23.7109375" style="65" customWidth="1"/>
    <col min="4" max="4" width="9.28515625" style="65" customWidth="1"/>
    <col min="5" max="5" width="15.85546875" style="65" customWidth="1"/>
    <col min="6" max="6" width="7.5703125" style="65" customWidth="1"/>
    <col min="7" max="7" width="16.7109375" style="65" customWidth="1"/>
    <col min="8" max="16384" width="9.42578125" style="65"/>
  </cols>
  <sheetData>
    <row r="1" spans="1:9" s="56" customFormat="1" ht="26.25" customHeight="1" thickBot="1" x14ac:dyDescent="0.25">
      <c r="A1" s="53"/>
      <c r="B1" s="53"/>
      <c r="C1" s="54"/>
      <c r="D1" s="66" t="s">
        <v>128</v>
      </c>
      <c r="E1" s="66"/>
      <c r="F1" s="66"/>
      <c r="G1" s="66"/>
      <c r="H1" s="55"/>
    </row>
    <row r="2" spans="1:9" s="56" customFormat="1" ht="18" x14ac:dyDescent="0.25">
      <c r="A2" s="67" t="s">
        <v>132</v>
      </c>
      <c r="B2" s="67"/>
      <c r="C2" s="67"/>
      <c r="D2" s="67"/>
      <c r="E2" s="67"/>
      <c r="F2" s="67"/>
      <c r="G2" s="67"/>
      <c r="H2" s="55"/>
      <c r="I2" s="57"/>
    </row>
    <row r="3" spans="1:9" s="56" customFormat="1" ht="16.149999999999999" customHeight="1" x14ac:dyDescent="0.2">
      <c r="A3" s="58" t="s">
        <v>129</v>
      </c>
      <c r="B3" s="59"/>
      <c r="C3" s="59"/>
      <c r="D3" s="59"/>
      <c r="E3" s="59"/>
      <c r="F3" s="59"/>
      <c r="G3" s="59"/>
      <c r="H3" s="60"/>
      <c r="I3" s="60"/>
    </row>
    <row r="4" spans="1:9" s="64" customFormat="1" ht="25.15" customHeight="1" x14ac:dyDescent="0.25">
      <c r="A4" s="61" t="s">
        <v>130</v>
      </c>
      <c r="B4" s="62"/>
      <c r="C4" s="62"/>
      <c r="D4" s="62"/>
      <c r="E4" s="62"/>
      <c r="F4" s="62"/>
      <c r="G4" s="63"/>
    </row>
    <row r="5" spans="1:9" s="64" customFormat="1" ht="90" customHeight="1" x14ac:dyDescent="0.25">
      <c r="A5" s="68" t="s">
        <v>131</v>
      </c>
      <c r="B5" s="69"/>
      <c r="C5" s="69"/>
      <c r="D5" s="69"/>
      <c r="E5" s="69"/>
      <c r="F5" s="69"/>
      <c r="G5" s="70"/>
    </row>
  </sheetData>
  <mergeCells count="3">
    <mergeCell ref="D1:G1"/>
    <mergeCell ref="A2:G2"/>
    <mergeCell ref="A5:G5"/>
  </mergeCells>
  <pageMargins left="0.4" right="0.25" top="1" bottom="0.75" header="0.2" footer="0.3"/>
  <pageSetup fitToWidth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Normal="100" workbookViewId="0">
      <selection activeCell="B37" sqref="B37"/>
    </sheetView>
  </sheetViews>
  <sheetFormatPr defaultColWidth="28.42578125" defaultRowHeight="12.75" x14ac:dyDescent="0.2"/>
  <cols>
    <col min="1" max="1" width="17.5703125" style="27" customWidth="1"/>
    <col min="2" max="2" width="28" style="27" customWidth="1"/>
    <col min="3" max="3" width="24.85546875" style="27" customWidth="1"/>
    <col min="4" max="4" width="35.42578125" style="27" customWidth="1"/>
    <col min="5" max="5" width="18.42578125" style="27" customWidth="1"/>
    <col min="6" max="6" width="22.140625" style="27" customWidth="1"/>
    <col min="7" max="7" width="30.7109375" style="27" customWidth="1"/>
    <col min="8" max="8" width="28.28515625" style="27" customWidth="1"/>
    <col min="9" max="9" width="23.28515625" style="27" customWidth="1"/>
    <col min="10" max="10" width="110.42578125" style="29" customWidth="1"/>
    <col min="11" max="11" width="19.42578125" style="27" bestFit="1" customWidth="1"/>
    <col min="12" max="12" width="18.5703125" style="27" bestFit="1" customWidth="1"/>
    <col min="13" max="13" width="48.140625" style="27" bestFit="1" customWidth="1"/>
    <col min="14" max="16384" width="28.42578125" style="27"/>
  </cols>
  <sheetData>
    <row r="1" spans="1:31" s="3" customFormat="1" ht="34.9" customHeight="1" x14ac:dyDescent="0.35">
      <c r="A1" s="51" t="s">
        <v>85</v>
      </c>
      <c r="B1" s="1"/>
      <c r="C1" s="2"/>
      <c r="D1" s="71" t="s">
        <v>127</v>
      </c>
      <c r="E1" s="71"/>
      <c r="F1" s="52"/>
      <c r="G1" s="52"/>
      <c r="J1" s="4"/>
      <c r="K1" s="5"/>
    </row>
    <row r="2" spans="1:31" s="11" customFormat="1" ht="47.25" x14ac:dyDescent="0.25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9" t="s">
        <v>10</v>
      </c>
      <c r="L2" s="9" t="s">
        <v>11</v>
      </c>
      <c r="M2" s="10" t="s">
        <v>12</v>
      </c>
    </row>
    <row r="3" spans="1:31" s="17" customFormat="1" ht="14.25" x14ac:dyDescent="0.2">
      <c r="A3" s="15" t="s">
        <v>15</v>
      </c>
      <c r="B3" s="15" t="s">
        <v>16</v>
      </c>
      <c r="C3" s="15" t="s">
        <v>15</v>
      </c>
      <c r="D3" s="15" t="s">
        <v>16</v>
      </c>
      <c r="E3" s="15"/>
      <c r="F3" s="15"/>
      <c r="G3" s="19" t="s">
        <v>17</v>
      </c>
      <c r="H3" s="15" t="s">
        <v>18</v>
      </c>
      <c r="I3" s="15"/>
      <c r="J3" s="20" t="s">
        <v>19</v>
      </c>
      <c r="K3" s="21" t="s">
        <v>20</v>
      </c>
      <c r="L3" s="21" t="s">
        <v>21</v>
      </c>
      <c r="M3" s="22" t="s">
        <v>22</v>
      </c>
    </row>
    <row r="4" spans="1:31" s="17" customFormat="1" ht="14.25" x14ac:dyDescent="0.2">
      <c r="A4" s="15" t="s">
        <v>15</v>
      </c>
      <c r="B4" s="15" t="s">
        <v>16</v>
      </c>
      <c r="C4" s="15" t="s">
        <v>23</v>
      </c>
      <c r="D4" s="15" t="s">
        <v>24</v>
      </c>
      <c r="E4" s="15"/>
      <c r="F4" s="15"/>
      <c r="G4" s="19" t="s">
        <v>17</v>
      </c>
      <c r="H4" s="15" t="s">
        <v>23</v>
      </c>
      <c r="I4" s="15"/>
      <c r="J4" s="20" t="s">
        <v>25</v>
      </c>
      <c r="K4" s="13" t="s">
        <v>14</v>
      </c>
      <c r="L4" s="22" t="s">
        <v>14</v>
      </c>
      <c r="M4" s="22" t="s">
        <v>14</v>
      </c>
    </row>
    <row r="5" spans="1:31" s="17" customFormat="1" ht="14.25" x14ac:dyDescent="0.2">
      <c r="A5" s="15" t="s">
        <v>30</v>
      </c>
      <c r="B5" s="15" t="s">
        <v>31</v>
      </c>
      <c r="C5" s="15" t="s">
        <v>33</v>
      </c>
      <c r="D5" s="15" t="s">
        <v>34</v>
      </c>
      <c r="E5" s="19" t="s">
        <v>17</v>
      </c>
      <c r="F5" s="19" t="s">
        <v>17</v>
      </c>
      <c r="G5" s="19" t="s">
        <v>17</v>
      </c>
      <c r="H5" s="15" t="s">
        <v>30</v>
      </c>
      <c r="I5" s="15"/>
      <c r="J5" s="20" t="s">
        <v>35</v>
      </c>
      <c r="K5" s="21" t="s">
        <v>36</v>
      </c>
      <c r="L5" s="21" t="s">
        <v>36</v>
      </c>
      <c r="M5" s="22" t="s">
        <v>35</v>
      </c>
    </row>
    <row r="6" spans="1:31" s="24" customFormat="1" ht="14.25" x14ac:dyDescent="0.2">
      <c r="A6" s="15" t="s">
        <v>39</v>
      </c>
      <c r="B6" s="15" t="s">
        <v>40</v>
      </c>
      <c r="C6" s="15" t="s">
        <v>13</v>
      </c>
      <c r="D6" s="15" t="s">
        <v>54</v>
      </c>
      <c r="E6" s="19" t="s">
        <v>17</v>
      </c>
      <c r="F6" s="19" t="s">
        <v>26</v>
      </c>
      <c r="G6" s="22" t="s">
        <v>26</v>
      </c>
      <c r="H6" s="15" t="s">
        <v>39</v>
      </c>
      <c r="I6" s="15"/>
      <c r="J6" s="25" t="s">
        <v>55</v>
      </c>
      <c r="K6" s="18" t="s">
        <v>41</v>
      </c>
      <c r="L6" s="18" t="s">
        <v>56</v>
      </c>
      <c r="M6" s="22" t="s">
        <v>57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24" customFormat="1" ht="14.25" x14ac:dyDescent="0.2">
      <c r="A7" s="15" t="s">
        <v>39</v>
      </c>
      <c r="B7" s="15" t="s">
        <v>40</v>
      </c>
      <c r="C7" s="15" t="s">
        <v>42</v>
      </c>
      <c r="D7" s="15" t="s">
        <v>43</v>
      </c>
      <c r="E7" s="19" t="s">
        <v>17</v>
      </c>
      <c r="F7" s="19" t="s">
        <v>26</v>
      </c>
      <c r="G7" s="22" t="s">
        <v>26</v>
      </c>
      <c r="H7" s="15" t="s">
        <v>39</v>
      </c>
      <c r="I7" s="15"/>
      <c r="J7" s="20" t="s">
        <v>44</v>
      </c>
      <c r="K7" s="18" t="s">
        <v>41</v>
      </c>
      <c r="L7" s="18" t="s">
        <v>45</v>
      </c>
      <c r="M7" s="22" t="s">
        <v>46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24" customFormat="1" ht="14.25" x14ac:dyDescent="0.2">
      <c r="A8" s="15" t="s">
        <v>39</v>
      </c>
      <c r="B8" s="15" t="s">
        <v>40</v>
      </c>
      <c r="C8" s="15" t="s">
        <v>47</v>
      </c>
      <c r="D8" s="15" t="s">
        <v>48</v>
      </c>
      <c r="E8" s="19" t="s">
        <v>17</v>
      </c>
      <c r="F8" s="19" t="s">
        <v>26</v>
      </c>
      <c r="G8" s="22" t="s">
        <v>26</v>
      </c>
      <c r="H8" s="15" t="s">
        <v>39</v>
      </c>
      <c r="I8" s="15"/>
      <c r="J8" s="25" t="s">
        <v>49</v>
      </c>
      <c r="K8" s="18" t="s">
        <v>41</v>
      </c>
      <c r="L8" s="18" t="s">
        <v>45</v>
      </c>
      <c r="M8" s="22" t="s">
        <v>46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4" customFormat="1" ht="14.25" x14ac:dyDescent="0.2">
      <c r="A9" s="15" t="s">
        <v>39</v>
      </c>
      <c r="B9" s="15" t="s">
        <v>40</v>
      </c>
      <c r="C9" s="15" t="s">
        <v>39</v>
      </c>
      <c r="D9" s="15" t="s">
        <v>50</v>
      </c>
      <c r="E9" s="19" t="s">
        <v>17</v>
      </c>
      <c r="F9" s="19" t="s">
        <v>26</v>
      </c>
      <c r="G9" s="22" t="s">
        <v>26</v>
      </c>
      <c r="H9" s="15" t="s">
        <v>39</v>
      </c>
      <c r="I9" s="15"/>
      <c r="J9" s="25" t="s">
        <v>51</v>
      </c>
      <c r="K9" s="18" t="s">
        <v>41</v>
      </c>
      <c r="L9" s="18" t="s">
        <v>52</v>
      </c>
      <c r="M9" s="22" t="s">
        <v>53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4" customFormat="1" ht="14.25" x14ac:dyDescent="0.2">
      <c r="A10" s="15" t="s">
        <v>59</v>
      </c>
      <c r="B10" s="15" t="s">
        <v>60</v>
      </c>
      <c r="C10" s="15" t="s">
        <v>59</v>
      </c>
      <c r="D10" s="15" t="s">
        <v>60</v>
      </c>
      <c r="E10" s="15" t="s">
        <v>17</v>
      </c>
      <c r="F10" s="15" t="s">
        <v>17</v>
      </c>
      <c r="G10" s="15" t="s">
        <v>17</v>
      </c>
      <c r="H10" s="15" t="s">
        <v>32</v>
      </c>
      <c r="I10" s="15"/>
      <c r="J10" s="23" t="s">
        <v>61</v>
      </c>
      <c r="K10" s="18" t="s">
        <v>37</v>
      </c>
      <c r="L10" s="18" t="s">
        <v>37</v>
      </c>
      <c r="M10" s="22" t="s">
        <v>38</v>
      </c>
    </row>
    <row r="11" spans="1:31" s="24" customFormat="1" ht="14.25" x14ac:dyDescent="0.2">
      <c r="A11" s="15" t="s">
        <v>63</v>
      </c>
      <c r="B11" s="15" t="s">
        <v>64</v>
      </c>
      <c r="C11" s="15" t="s">
        <v>63</v>
      </c>
      <c r="D11" s="15" t="s">
        <v>65</v>
      </c>
      <c r="E11" s="15" t="s">
        <v>17</v>
      </c>
      <c r="F11" s="15" t="s">
        <v>17</v>
      </c>
      <c r="G11" s="15" t="s">
        <v>17</v>
      </c>
      <c r="H11" s="15" t="s">
        <v>63</v>
      </c>
      <c r="I11" s="15"/>
      <c r="J11" s="14" t="s">
        <v>66</v>
      </c>
      <c r="K11" s="26" t="s">
        <v>67</v>
      </c>
      <c r="L11" s="26" t="s">
        <v>67</v>
      </c>
      <c r="M11" s="15" t="s">
        <v>68</v>
      </c>
    </row>
    <row r="12" spans="1:31" s="24" customFormat="1" ht="14.25" x14ac:dyDescent="0.2">
      <c r="A12" s="15" t="s">
        <v>58</v>
      </c>
      <c r="B12" s="15" t="s">
        <v>69</v>
      </c>
      <c r="C12" s="15" t="s">
        <v>27</v>
      </c>
      <c r="D12" s="15" t="s">
        <v>28</v>
      </c>
      <c r="E12" s="19" t="s">
        <v>62</v>
      </c>
      <c r="F12" s="15" t="s">
        <v>29</v>
      </c>
      <c r="G12" s="15" t="s">
        <v>29</v>
      </c>
      <c r="H12" s="15" t="s">
        <v>27</v>
      </c>
      <c r="I12" s="15" t="s">
        <v>27</v>
      </c>
      <c r="J12" s="14"/>
      <c r="K12" s="26" t="s">
        <v>70</v>
      </c>
      <c r="L12" s="26" t="s">
        <v>70</v>
      </c>
      <c r="M12" s="12" t="s">
        <v>28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6" customFormat="1" ht="14.25" x14ac:dyDescent="0.2">
      <c r="A13" s="15" t="s">
        <v>58</v>
      </c>
      <c r="B13" s="15" t="s">
        <v>69</v>
      </c>
      <c r="C13" s="15" t="s">
        <v>71</v>
      </c>
      <c r="D13" s="15" t="s">
        <v>72</v>
      </c>
      <c r="E13" s="19" t="s">
        <v>62</v>
      </c>
      <c r="F13" s="15" t="s">
        <v>29</v>
      </c>
      <c r="G13" s="15" t="s">
        <v>29</v>
      </c>
      <c r="H13" s="15" t="s">
        <v>58</v>
      </c>
      <c r="I13" s="15" t="s">
        <v>58</v>
      </c>
      <c r="J13" s="14" t="s">
        <v>73</v>
      </c>
      <c r="K13" s="26" t="s">
        <v>74</v>
      </c>
      <c r="L13" s="26" t="s">
        <v>74</v>
      </c>
      <c r="M13" s="15" t="s">
        <v>75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6" customFormat="1" ht="14.25" x14ac:dyDescent="0.2">
      <c r="A14" s="15" t="s">
        <v>58</v>
      </c>
      <c r="B14" s="15" t="s">
        <v>69</v>
      </c>
      <c r="C14" s="15" t="s">
        <v>58</v>
      </c>
      <c r="D14" s="15" t="s">
        <v>76</v>
      </c>
      <c r="E14" s="19" t="s">
        <v>62</v>
      </c>
      <c r="F14" s="15" t="s">
        <v>29</v>
      </c>
      <c r="G14" s="15" t="s">
        <v>29</v>
      </c>
      <c r="H14" s="15" t="s">
        <v>58</v>
      </c>
      <c r="I14" s="15" t="s">
        <v>58</v>
      </c>
      <c r="J14" s="14" t="s">
        <v>77</v>
      </c>
      <c r="K14" s="26"/>
      <c r="L14" s="26"/>
      <c r="M14" s="1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30" customFormat="1" x14ac:dyDescent="0.2">
      <c r="J15" s="37"/>
    </row>
  </sheetData>
  <mergeCells count="1">
    <mergeCell ref="D1:E1"/>
  </mergeCells>
  <dataValidations count="7">
    <dataValidation allowBlank="1" showInputMessage="1" showErrorMessage="1" promptTitle="COBRA Action" prompt="See footnote for COBRA Action value definitions." sqref="I2"/>
    <dataValidation allowBlank="1" showInputMessage="1" showErrorMessage="1" promptTitle="COBRA Action" prompt="Months of COBRA Coverage noted in ( )._x000a_DEA = Death (36)_x000a_RED = Reduction in Hours (18)_x000a_RET = Retired (18)_x000a_TER = Terminated (18)_x000a_Blank = Not COBRA eligible action" sqref="J2"/>
    <dataValidation allowBlank="1" showInputMessage="1" showErrorMessage="1" promptTitle="Benefits Administration Action" prompt="See footnote for Benefits Administration Action value definitions." sqref="H2"/>
    <dataValidation allowBlank="1" showInputMessage="1" showErrorMessage="1" promptTitle="Benefits Employee Status" prompt="See footnote for Benefits Employee Status value definitions." sqref="G2"/>
    <dataValidation allowBlank="1" showInputMessage="1" showErrorMessage="1" promptTitle="Payroll Status" prompt="See footnote for Payroll Status value definitions." sqref="F2"/>
    <dataValidation allowBlank="1" showInputMessage="1" showErrorMessage="1" promptTitle="HR Status" prompt="See footnote for HR Status value definitions." sqref="E2"/>
    <dataValidation allowBlank="1" showInputMessage="1" showErrorMessage="1" promptTitle="Action Reason" prompt="Some values only apply to interfacing agencies as indicated in the Action Reason value cell" sqref="C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B26" sqref="B26"/>
    </sheetView>
  </sheetViews>
  <sheetFormatPr defaultColWidth="8.85546875" defaultRowHeight="15" x14ac:dyDescent="0.25"/>
  <cols>
    <col min="1" max="1" width="54.42578125" style="49" customWidth="1"/>
    <col min="2" max="2" width="72.28515625" style="49" bestFit="1" customWidth="1"/>
    <col min="3" max="3" width="84.28515625" style="38" bestFit="1" customWidth="1"/>
    <col min="4" max="16384" width="8.85546875" style="38"/>
  </cols>
  <sheetData>
    <row r="1" spans="1:22" s="3" customFormat="1" ht="34.15" customHeight="1" x14ac:dyDescent="0.25">
      <c r="A1" s="51" t="s">
        <v>126</v>
      </c>
      <c r="B1" s="47"/>
      <c r="I1" s="4"/>
      <c r="J1" s="5"/>
    </row>
    <row r="2" spans="1:22" ht="15.6" customHeight="1" x14ac:dyDescent="0.25">
      <c r="A2" s="6" t="s">
        <v>93</v>
      </c>
      <c r="B2" s="6" t="s">
        <v>86</v>
      </c>
      <c r="C2" s="6" t="s">
        <v>87</v>
      </c>
      <c r="D2" s="28"/>
      <c r="E2" s="28"/>
      <c r="F2" s="28"/>
      <c r="G2" s="30"/>
      <c r="H2" s="30"/>
      <c r="I2" s="3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x14ac:dyDescent="0.25">
      <c r="A3" s="45" t="s">
        <v>17</v>
      </c>
      <c r="B3" s="46" t="s">
        <v>88</v>
      </c>
      <c r="C3" s="40"/>
      <c r="D3" s="28"/>
      <c r="E3" s="28"/>
      <c r="F3" s="28"/>
      <c r="G3" s="30"/>
      <c r="H3" s="30"/>
      <c r="I3" s="3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5">
      <c r="A4" s="45" t="s">
        <v>62</v>
      </c>
      <c r="B4" s="46" t="s">
        <v>89</v>
      </c>
      <c r="C4" s="40"/>
      <c r="D4" s="28"/>
      <c r="E4" s="28"/>
      <c r="F4" s="28"/>
      <c r="G4" s="30"/>
      <c r="H4" s="30"/>
      <c r="I4" s="37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5">
      <c r="A5" s="45" t="s">
        <v>91</v>
      </c>
      <c r="B5" s="46" t="s">
        <v>92</v>
      </c>
      <c r="C5" s="40"/>
      <c r="D5" s="28"/>
      <c r="E5" s="28"/>
      <c r="F5" s="28"/>
      <c r="G5" s="30"/>
      <c r="H5" s="30"/>
      <c r="I5" s="3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5">
      <c r="A6" s="45" t="s">
        <v>14</v>
      </c>
      <c r="B6" s="46" t="s">
        <v>90</v>
      </c>
      <c r="C6" s="40"/>
      <c r="D6" s="28"/>
      <c r="E6" s="28"/>
      <c r="F6" s="28"/>
      <c r="G6" s="30"/>
      <c r="H6" s="30"/>
      <c r="I6" s="37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31"/>
      <c r="B7" s="31"/>
      <c r="C7" s="28"/>
      <c r="D7" s="28"/>
      <c r="E7" s="28"/>
      <c r="F7" s="28"/>
      <c r="G7" s="30"/>
      <c r="H7" s="30"/>
      <c r="I7" s="3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5.75" x14ac:dyDescent="0.25">
      <c r="A8" s="6" t="s">
        <v>94</v>
      </c>
      <c r="B8" s="6" t="s">
        <v>86</v>
      </c>
      <c r="C8" s="6" t="s">
        <v>87</v>
      </c>
      <c r="D8" s="28"/>
      <c r="E8" s="28"/>
      <c r="F8" s="28"/>
      <c r="G8" s="30"/>
      <c r="H8" s="30"/>
      <c r="I8" s="37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5">
      <c r="A9" s="46" t="s">
        <v>99</v>
      </c>
      <c r="B9" s="46" t="s">
        <v>95</v>
      </c>
      <c r="C9" s="40"/>
      <c r="D9" s="28"/>
      <c r="E9" s="28"/>
      <c r="F9" s="28"/>
      <c r="G9" s="30"/>
      <c r="H9" s="30"/>
      <c r="I9" s="3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5">
      <c r="A10" s="46" t="s">
        <v>26</v>
      </c>
      <c r="B10" s="44" t="s">
        <v>96</v>
      </c>
      <c r="C10" s="40"/>
      <c r="D10" s="28"/>
      <c r="E10" s="28"/>
      <c r="F10" s="28"/>
      <c r="G10" s="30"/>
      <c r="H10" s="30"/>
      <c r="I10" s="3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46" t="s">
        <v>100</v>
      </c>
      <c r="B11" s="46" t="s">
        <v>97</v>
      </c>
      <c r="C11" s="40"/>
      <c r="D11" s="28"/>
      <c r="E11" s="28"/>
      <c r="F11" s="28"/>
      <c r="G11" s="30"/>
      <c r="H11" s="30"/>
      <c r="I11" s="37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5">
      <c r="A12" s="46" t="s">
        <v>101</v>
      </c>
      <c r="B12" s="46" t="s">
        <v>98</v>
      </c>
      <c r="C12" s="40"/>
      <c r="D12" s="28"/>
      <c r="E12" s="28"/>
      <c r="F12" s="28"/>
      <c r="G12" s="30"/>
      <c r="H12" s="30"/>
      <c r="I12" s="37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5">
      <c r="A13" s="31"/>
      <c r="B13" s="31"/>
      <c r="C13" s="28"/>
      <c r="D13" s="28"/>
      <c r="E13" s="28"/>
      <c r="F13" s="28"/>
      <c r="G13" s="30"/>
      <c r="H13" s="30"/>
      <c r="I13" s="37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30.75" x14ac:dyDescent="0.25">
      <c r="A14" s="50" t="s">
        <v>102</v>
      </c>
      <c r="B14" s="50" t="s">
        <v>86</v>
      </c>
      <c r="C14" s="50" t="s">
        <v>87</v>
      </c>
      <c r="D14" s="28"/>
      <c r="E14" s="28"/>
      <c r="F14" s="28"/>
      <c r="G14" s="30"/>
      <c r="H14" s="30"/>
      <c r="I14" s="3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5">
      <c r="A15" s="46" t="s">
        <v>99</v>
      </c>
      <c r="B15" s="46" t="s">
        <v>103</v>
      </c>
      <c r="C15" s="41"/>
      <c r="D15" s="28"/>
      <c r="E15" s="28"/>
      <c r="F15" s="28"/>
      <c r="G15" s="30"/>
      <c r="H15" s="30"/>
      <c r="I15" s="37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5">
      <c r="A16" s="46" t="s">
        <v>108</v>
      </c>
      <c r="B16" s="46" t="s">
        <v>104</v>
      </c>
      <c r="C16" s="41"/>
      <c r="D16" s="28"/>
      <c r="E16" s="28"/>
      <c r="F16" s="28"/>
      <c r="G16" s="30"/>
      <c r="H16" s="30"/>
      <c r="I16" s="3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5">
      <c r="A17" s="46" t="s">
        <v>109</v>
      </c>
      <c r="B17" s="46" t="s">
        <v>105</v>
      </c>
      <c r="C17" s="41"/>
      <c r="D17" s="28"/>
      <c r="E17" s="28"/>
      <c r="F17" s="28"/>
      <c r="G17" s="30"/>
      <c r="H17" s="30"/>
      <c r="I17" s="3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5">
      <c r="A18" s="46" t="s">
        <v>100</v>
      </c>
      <c r="B18" s="46" t="s">
        <v>106</v>
      </c>
      <c r="C18" s="41"/>
      <c r="D18" s="28"/>
      <c r="E18" s="28"/>
      <c r="F18" s="28"/>
      <c r="G18" s="30"/>
      <c r="H18" s="30"/>
      <c r="I18" s="37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5">
      <c r="A19" s="46" t="s">
        <v>101</v>
      </c>
      <c r="B19" s="46" t="s">
        <v>107</v>
      </c>
      <c r="C19" s="41"/>
      <c r="D19" s="28"/>
      <c r="E19" s="28"/>
      <c r="F19" s="28"/>
      <c r="G19" s="30"/>
      <c r="H19" s="30"/>
      <c r="I19" s="37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5">
      <c r="A20" s="31"/>
      <c r="B20" s="31"/>
      <c r="C20" s="28"/>
      <c r="D20" s="28"/>
      <c r="E20" s="28"/>
      <c r="F20" s="28"/>
      <c r="G20" s="30"/>
      <c r="H20" s="30"/>
      <c r="I20" s="37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.75" x14ac:dyDescent="0.25">
      <c r="A21" s="6" t="s">
        <v>78</v>
      </c>
      <c r="B21" s="6" t="s">
        <v>86</v>
      </c>
      <c r="C21" s="6" t="s">
        <v>87</v>
      </c>
      <c r="D21" s="31"/>
      <c r="E21" s="31"/>
      <c r="F21" s="32"/>
      <c r="G21" s="30"/>
      <c r="H21" s="30"/>
      <c r="I21" s="37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5">
      <c r="A22" s="45" t="s">
        <v>115</v>
      </c>
      <c r="B22" s="45" t="s">
        <v>110</v>
      </c>
      <c r="C22" s="41" t="s">
        <v>79</v>
      </c>
      <c r="D22" s="33"/>
      <c r="E22" s="34"/>
      <c r="F22" s="32"/>
      <c r="G22" s="30"/>
      <c r="H22" s="30"/>
      <c r="I22" s="37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5">
      <c r="A23" s="45" t="s">
        <v>116</v>
      </c>
      <c r="B23" s="45" t="s">
        <v>111</v>
      </c>
      <c r="C23" s="42" t="s">
        <v>80</v>
      </c>
      <c r="D23" s="30"/>
      <c r="E23" s="36"/>
      <c r="F23" s="32"/>
      <c r="G23" s="30"/>
      <c r="H23" s="30"/>
      <c r="I23" s="37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5">
      <c r="A24" s="45" t="s">
        <v>117</v>
      </c>
      <c r="B24" s="45" t="s">
        <v>112</v>
      </c>
      <c r="C24" s="42" t="s">
        <v>81</v>
      </c>
      <c r="D24" s="36"/>
      <c r="E24" s="32"/>
      <c r="F24" s="30"/>
      <c r="G24" s="30"/>
      <c r="H24" s="30"/>
      <c r="I24" s="3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5">
      <c r="A25" s="45" t="s">
        <v>118</v>
      </c>
      <c r="B25" s="45" t="s">
        <v>113</v>
      </c>
      <c r="C25" s="42" t="s">
        <v>79</v>
      </c>
      <c r="D25" s="36"/>
      <c r="E25" s="32"/>
      <c r="F25" s="30"/>
      <c r="G25" s="30"/>
      <c r="H25" s="30"/>
      <c r="I25" s="37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5">
      <c r="A26" s="45" t="s">
        <v>119</v>
      </c>
      <c r="B26" s="45" t="s">
        <v>64</v>
      </c>
      <c r="C26" s="42" t="s">
        <v>79</v>
      </c>
      <c r="D26" s="32"/>
      <c r="E26" s="32"/>
      <c r="F26" s="30"/>
      <c r="G26" s="30"/>
      <c r="H26" s="30"/>
      <c r="I26" s="37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5">
      <c r="A27" s="45" t="s">
        <v>120</v>
      </c>
      <c r="B27" s="45" t="s">
        <v>69</v>
      </c>
      <c r="C27" s="43" t="s">
        <v>82</v>
      </c>
      <c r="D27" s="32"/>
      <c r="E27" s="32"/>
      <c r="F27" s="30"/>
      <c r="G27" s="30"/>
      <c r="H27" s="30"/>
      <c r="I27" s="37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5">
      <c r="A28" s="45" t="s">
        <v>121</v>
      </c>
      <c r="B28" s="45" t="s">
        <v>114</v>
      </c>
      <c r="C28" s="42" t="s">
        <v>83</v>
      </c>
      <c r="D28" s="35"/>
      <c r="E28" s="32"/>
      <c r="F28" s="30"/>
      <c r="G28" s="30"/>
      <c r="H28" s="30"/>
      <c r="I28" s="3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5">
      <c r="A29" s="39"/>
      <c r="B29" s="31"/>
      <c r="C29" s="35"/>
      <c r="D29" s="35"/>
      <c r="E29" s="35"/>
      <c r="F29" s="32"/>
      <c r="G29" s="30"/>
      <c r="H29" s="30"/>
      <c r="I29" s="37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5.75" x14ac:dyDescent="0.25">
      <c r="A30" s="6" t="s">
        <v>84</v>
      </c>
      <c r="B30" s="6" t="s">
        <v>86</v>
      </c>
      <c r="C30" s="6" t="s">
        <v>87</v>
      </c>
      <c r="D30" s="35"/>
      <c r="E30" s="35"/>
      <c r="F30" s="32"/>
      <c r="G30" s="30"/>
      <c r="H30" s="30"/>
      <c r="I30" s="3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x14ac:dyDescent="0.25">
      <c r="A31" s="46" t="s">
        <v>125</v>
      </c>
      <c r="B31" s="46" t="s">
        <v>122</v>
      </c>
      <c r="C31" s="40"/>
      <c r="D31" s="35"/>
      <c r="E31" s="35"/>
      <c r="F31" s="32"/>
      <c r="G31" s="30"/>
      <c r="H31" s="30"/>
      <c r="I31" s="3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x14ac:dyDescent="0.25">
      <c r="A32" s="46" t="s">
        <v>120</v>
      </c>
      <c r="B32" s="46" t="s">
        <v>123</v>
      </c>
      <c r="C32" s="40"/>
      <c r="D32" s="35"/>
      <c r="E32" s="35"/>
      <c r="F32" s="32"/>
      <c r="G32" s="30"/>
      <c r="H32" s="30"/>
      <c r="I32" s="37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x14ac:dyDescent="0.25">
      <c r="A33" s="46" t="s">
        <v>101</v>
      </c>
      <c r="B33" s="46" t="s">
        <v>124</v>
      </c>
      <c r="C33" s="40"/>
      <c r="D33" s="35"/>
      <c r="E33" s="35"/>
      <c r="F33" s="32"/>
      <c r="G33" s="30"/>
      <c r="H33" s="30"/>
      <c r="I33" s="37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x14ac:dyDescent="0.25">
      <c r="A34" s="48"/>
      <c r="B34" s="48"/>
      <c r="C34" s="30"/>
      <c r="D34" s="30"/>
      <c r="E34" s="30"/>
      <c r="F34" s="30"/>
      <c r="G34" s="30"/>
      <c r="H34" s="30"/>
      <c r="I34" s="37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x14ac:dyDescent="0.25">
      <c r="A35" s="48"/>
      <c r="B35" s="48"/>
      <c r="C35" s="30"/>
      <c r="D35" s="30"/>
      <c r="E35" s="30"/>
      <c r="F35" s="30"/>
      <c r="G35" s="30"/>
      <c r="H35" s="30"/>
      <c r="I35" s="37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7cf338-d712-4528-860e-df5bfd83dd3f" xsi:nil="true"/>
    <lcf76f155ced4ddcb4097134ff3c332f xmlns="3d717409-5914-4afd-bf7e-392ba1a399cb">
      <Terms xmlns="http://schemas.microsoft.com/office/infopath/2007/PartnerControls"/>
    </lcf76f155ced4ddcb4097134ff3c332f>
    <_dlc_DocId xmlns="947cf338-d712-4528-860e-df5bfd83dd3f">2DQQMVTXQSQD-31-8584</_dlc_DocId>
    <_dlc_DocIdUrl xmlns="947cf338-d712-4528-860e-df5bfd83dd3f">
      <Url>https://ts.accenture.com/sites/VDOT-FMS-Sharepoint/PPS/_layouts/15/DocIdRedir.aspx?ID=2DQQMVTXQSQD-31-8584</Url>
      <Description>2DQQMVTXQSQD-31-8584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81E3FC1839543BD9A57D60020A679" ma:contentTypeVersion="17" ma:contentTypeDescription="Create a new document." ma:contentTypeScope="" ma:versionID="2899bb40371dd7176ce70368c75a2fef">
  <xsd:schema xmlns:xsd="http://www.w3.org/2001/XMLSchema" xmlns:xs="http://www.w3.org/2001/XMLSchema" xmlns:p="http://schemas.microsoft.com/office/2006/metadata/properties" xmlns:ns2="947cf338-d712-4528-860e-df5bfd83dd3f" xmlns:ns3="d79bec71-c409-4a08-8884-36d9a5e6bddd" xmlns:ns4="3d717409-5914-4afd-bf7e-392ba1a399cb" targetNamespace="http://schemas.microsoft.com/office/2006/metadata/properties" ma:root="true" ma:fieldsID="23dc5c123c2174694462722bc2ea6856" ns2:_="" ns3:_="" ns4:_="">
    <xsd:import namespace="947cf338-d712-4528-860e-df5bfd83dd3f"/>
    <xsd:import namespace="d79bec71-c409-4a08-8884-36d9a5e6bddd"/>
    <xsd:import namespace="3d717409-5914-4afd-bf7e-392ba1a399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689ccd58-86e9-49b8-af2c-7c419d84fa24}" ma:internalName="TaxCatchAll" ma:showField="CatchAllData" ma:web="947cf338-d712-4528-860e-df5bfd83d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bec71-c409-4a08-8884-36d9a5e6b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17409-5914-4afd-bf7e-392ba1a3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4EC4DD-8688-47AA-B81A-61E518CF0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E2EBF-7FC5-4CDE-99D9-5F40241E160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947cf338-d712-4528-860e-df5bfd83dd3f"/>
    <ds:schemaRef ds:uri="http://schemas.microsoft.com/office/infopath/2007/PartnerControls"/>
    <ds:schemaRef ds:uri="http://www.w3.org/XML/1998/namespace"/>
    <ds:schemaRef ds:uri="3d717409-5914-4afd-bf7e-392ba1a399cb"/>
    <ds:schemaRef ds:uri="d79bec71-c409-4a08-8884-36d9a5e6bdd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5D9F4D-AE33-478A-8D8C-A78F8E370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cf338-d712-4528-860e-df5bfd83dd3f"/>
    <ds:schemaRef ds:uri="d79bec71-c409-4a08-8884-36d9a5e6bddd"/>
    <ds:schemaRef ds:uri="3d717409-5914-4afd-bf7e-392ba1a3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204246-1DE1-4ACC-98A4-10221479A7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</vt:lpstr>
      <vt:lpstr>Action_Action Reason</vt:lpstr>
      <vt:lpstr>Statuse Codes</vt:lpstr>
      <vt:lpstr>'Read 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HR352 Action Reason Codes (Benefits Only)</dc:title>
  <dc:subject>Human Resources</dc:subject>
  <dc:creator>Cardinal Learning</dc:creator>
  <cp:keywords>HR, Human Resources, HR352, HCM, Job Aid, Learning, Training, Course Materials</cp:keywords>
  <cp:lastModifiedBy>VITA Program</cp:lastModifiedBy>
  <dcterms:created xsi:type="dcterms:W3CDTF">2021-07-06T13:55:33Z</dcterms:created>
  <dcterms:modified xsi:type="dcterms:W3CDTF">2023-02-28T14:27:30Z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0x01010032881E3FC1839543BD9A57D60020A679</vt:lpwstr>
  </property>
  <property fmtid="{D5CDD505-2E9C-101B-9397-08002B2CF9AE}" pid="3" name="Order">
    <vt:r8>924700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_CopySource">
    <vt:lpwstr>https://ts.accenture.com/sites/Cardinal-Project/HCM/03  Change/03_Training/02_Design_Build_Training/06_Training Objects/10 - Cardinal Website Source Documents (Microsoft Word and PPT)/HR352/Job Aids/HR352 Action Reason Codes.xlsx</vt:lpwstr>
  </property>
  <property fmtid="{D5CDD505-2E9C-101B-9397-08002B2CF9AE}" pid="8" name="MediaServiceImageTags">
    <vt:lpwstr/>
  </property>
  <property fmtid="{D5CDD505-2E9C-101B-9397-08002B2CF9AE}" pid="9" name="_dlc_DocIdItemGuid">
    <vt:lpwstr>6577f2da-b1a6-4d28-9a18-fafb4070f09b</vt:lpwstr>
  </property>
</Properties>
</file>